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A2" i="1" l="1"/>
  <c r="A8" i="1"/>
  <c r="A6" i="1"/>
  <c r="A7" i="1"/>
  <c r="A25" i="1"/>
  <c r="A9" i="1"/>
  <c r="A13" i="1"/>
  <c r="A24" i="1"/>
  <c r="A22" i="1"/>
  <c r="A10" i="1"/>
  <c r="A20" i="1"/>
  <c r="A19" i="1"/>
  <c r="A14" i="1"/>
  <c r="A12" i="1"/>
  <c r="A17" i="1"/>
  <c r="A5" i="1"/>
  <c r="A3" i="1"/>
  <c r="A16" i="1"/>
  <c r="A18" i="1"/>
  <c r="A23" i="1"/>
  <c r="A15" i="1"/>
  <c r="A11" i="1"/>
  <c r="A21" i="1"/>
  <c r="A27" i="1"/>
  <c r="A4" i="1"/>
  <c r="A26" i="1"/>
</calcChain>
</file>

<file path=xl/sharedStrings.xml><?xml version="1.0" encoding="utf-8"?>
<sst xmlns="http://schemas.openxmlformats.org/spreadsheetml/2006/main" count="83" uniqueCount="73">
  <si>
    <t>ImageFile</t>
  </si>
  <si>
    <t>images for questions/test 1/dsmileAAF_900_700_s_c1.jpg</t>
  </si>
  <si>
    <t>images for questions/test 1/fear.jpg</t>
  </si>
  <si>
    <t>images for questions/test 1/joy.jpg.653x0_q80_crop-smart.jpg</t>
  </si>
  <si>
    <t>images for questions/test 1/Love image.jpg</t>
  </si>
  <si>
    <t>images for questions/test 1/Overcoming-fear3.jpg</t>
  </si>
  <si>
    <t>images for questions/test 1/stress.jpg</t>
  </si>
  <si>
    <t>images for questions/test 1/q1_question_image.jpg</t>
  </si>
  <si>
    <t>images for questions/test 1/q2_question_image.jpg</t>
  </si>
  <si>
    <t>images for questions/test 1/q3_question_image.jpg</t>
  </si>
  <si>
    <t>images for questions/test 1/q4_question_image.jpg</t>
  </si>
  <si>
    <t>images for questions/test 1/q5_question_image.jpg</t>
  </si>
  <si>
    <t>images for questions/test 1/q6_question_image.jpg</t>
  </si>
  <si>
    <t>images for questions/test 1/q7_question_image.jpg</t>
  </si>
  <si>
    <t>images for questions/test 1/q8_question_image.jpg</t>
  </si>
  <si>
    <t>images for questions/test 1/q9_question_image.jpg</t>
  </si>
  <si>
    <t>images for questions/test 1/q10_question_image.jpg</t>
  </si>
  <si>
    <t>images for questions/test 1/q11_question_image.jpg</t>
  </si>
  <si>
    <t>images for questions/test 1/q12_question_image.jpg</t>
  </si>
  <si>
    <t>images for questions/test 1/q13_question_image.jpg</t>
  </si>
  <si>
    <t>images for questions/test 1/q14_question_image.jpg</t>
  </si>
  <si>
    <t>images for questions/test 1/q15_question_image.jpg</t>
  </si>
  <si>
    <t>images for questions/test 1/q16_question_image.jpg</t>
  </si>
  <si>
    <t>images for questions/test 1/q17_question_image.jpg</t>
  </si>
  <si>
    <t>images for questions/test 1/q18_question_image.jpg</t>
  </si>
  <si>
    <t>images for questions/test 1/q19_question_image.jpg</t>
  </si>
  <si>
    <t>images for questions/test 1/q20_question_image.jpg</t>
  </si>
  <si>
    <t>EmotionList</t>
  </si>
  <si>
    <t>Embarrassment</t>
  </si>
  <si>
    <t>Fear</t>
  </si>
  <si>
    <t>Sadness</t>
  </si>
  <si>
    <t>Surprise</t>
  </si>
  <si>
    <t>1. Embarrassment
2. Fear
3. Sadness
4. Surprise</t>
  </si>
  <si>
    <t>CorrAns</t>
  </si>
  <si>
    <t>1.Flirtatiousness
2.Interest
3.Happiness
4.Politeness</t>
  </si>
  <si>
    <t>Happiness</t>
  </si>
  <si>
    <t>1.Sadness
2.Pain
3.Anger
4.Disgust</t>
  </si>
  <si>
    <t>Anger</t>
  </si>
  <si>
    <t>1.Embarrassment
2.Sadness
3.Amusement
4.Shame</t>
  </si>
  <si>
    <t>1.Pride
2.Contempt
3.Excitement
4.Anger</t>
  </si>
  <si>
    <t>Pride</t>
  </si>
  <si>
    <t>1.Fear
2.Interest
3.Surprise
4.Compassion</t>
  </si>
  <si>
    <t>1.Sadness
2.Shame
3.Disgust
4.Contempt</t>
  </si>
  <si>
    <t>Contempt</t>
  </si>
  <si>
    <t>1.Anger
2.Pain
3.Disgust
4.Sadness</t>
  </si>
  <si>
    <t>Disgust</t>
  </si>
  <si>
    <t>1.Desire
2.Embarrassment
3.Flirtatiousness
4.Love</t>
  </si>
  <si>
    <t>Flirtatiousness</t>
  </si>
  <si>
    <t>1.Shame
2.Anger
3.Sadness
4.Pain</t>
  </si>
  <si>
    <t>Pain</t>
  </si>
  <si>
    <t>1.Compassion
2.Sadness
3.Anger
4.Interest</t>
  </si>
  <si>
    <t>Compassion</t>
  </si>
  <si>
    <t>1.Amusement
2.Desire
3.Surprise
4.Excitement</t>
  </si>
  <si>
    <t>Amusement</t>
  </si>
  <si>
    <t>1.Surprise
2.Interest
3.Desire
4.Happiness</t>
  </si>
  <si>
    <t>Interest</t>
  </si>
  <si>
    <t>1.Sadness
2.Shame
3.Disgust
4.Compassion</t>
  </si>
  <si>
    <t>1.Disgust
2.Love
3.Contempt
4.Desire</t>
  </si>
  <si>
    <t>Desire</t>
  </si>
  <si>
    <t>1.Sadness
2.Pride
3.Embarrassment
4.Shame</t>
  </si>
  <si>
    <t>Shame</t>
  </si>
  <si>
    <t>1.Happiness
2.Desire
3.Politeness
4.Compassion</t>
  </si>
  <si>
    <t>Politeness</t>
  </si>
  <si>
    <t>1.Sadness
2.Shame
3.Embarrassment
4.Love</t>
  </si>
  <si>
    <t>1.Guilt
2.Sadness
3.Pain
4.Disgust</t>
  </si>
  <si>
    <t>1.Satisfaction
2.Flirtatiousness
3.Love
4.Compassion</t>
  </si>
  <si>
    <t>Love</t>
  </si>
  <si>
    <t>1.Flirtatiousness
2.Interest
3.Joy
4.Politeness</t>
  </si>
  <si>
    <t>Joy</t>
  </si>
  <si>
    <t>1.Guilt
2.Sadness
3.Stress
4.Disgust</t>
  </si>
  <si>
    <t>Stress</t>
  </si>
  <si>
    <t>CorrAnsValue</t>
  </si>
  <si>
    <t>Rand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</si>
</sst>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2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E27"/>
  <sheetViews>
    <sheetView tabSelected="1" workbookViewId="0">
      <selection sqref="A1:E1048576"/>
    </sheetView>
  </sheetViews>
  <sheetFormatPr defaultRowHeight="15" x14ac:dyDescent="0.25"/>
  <cols>
    <col min="2" max="2" width="57.140625" bestFit="1" customWidth="1"/>
    <col min="3" max="3" width="46" bestFit="1" customWidth="1"/>
    <col min="4" max="4" width="14.85546875" bestFit="1" customWidth="1"/>
  </cols>
  <sheetData>
    <row r="1" spans="1:5" x14ac:dyDescent="0.25">
      <c r="A1" s="1" t="s">
        <v>72</v>
      </c>
      <c r="B1" s="1" t="s">
        <v>0</v>
      </c>
      <c r="C1" s="1" t="s">
        <v>27</v>
      </c>
      <c r="D1" s="1" t="s">
        <v>71</v>
      </c>
      <c r="E1" s="1" t="s">
        <v>33</v>
      </c>
    </row>
    <row r="2" spans="1:5" ht="60" x14ac:dyDescent="0.25">
      <c r="A2">
        <f ca="1">RAND()</f>
        <v>0.34450255531162965</v>
      </c>
      <c r="B2" t="s">
        <v>8</v>
      </c>
      <c r="C2" s="2" t="s">
        <v>34</v>
      </c>
      <c r="D2" t="s">
        <v>35</v>
      </c>
      <c r="E2">
        <v>3</v>
      </c>
    </row>
    <row r="3" spans="1:5" ht="60" x14ac:dyDescent="0.25">
      <c r="A3">
        <f ca="1">RAND()</f>
        <v>0.74460066583634621</v>
      </c>
      <c r="B3" t="s">
        <v>24</v>
      </c>
      <c r="C3" s="2" t="s">
        <v>63</v>
      </c>
      <c r="D3" t="s">
        <v>28</v>
      </c>
      <c r="E3">
        <v>3</v>
      </c>
    </row>
    <row r="4" spans="1:5" ht="60" x14ac:dyDescent="0.25">
      <c r="A4">
        <f ca="1">RAND()</f>
        <v>0.34992877374179443</v>
      </c>
      <c r="B4" t="s">
        <v>6</v>
      </c>
      <c r="C4" s="2" t="s">
        <v>69</v>
      </c>
      <c r="D4" t="s">
        <v>70</v>
      </c>
      <c r="E4">
        <v>3</v>
      </c>
    </row>
    <row r="5" spans="1:5" ht="60" x14ac:dyDescent="0.25">
      <c r="A5">
        <f ca="1">RAND()</f>
        <v>0.51253766080861229</v>
      </c>
      <c r="B5" t="s">
        <v>23</v>
      </c>
      <c r="C5" s="2" t="s">
        <v>61</v>
      </c>
      <c r="D5" t="s">
        <v>62</v>
      </c>
      <c r="E5">
        <v>3</v>
      </c>
    </row>
    <row r="6" spans="1:5" ht="60" x14ac:dyDescent="0.25">
      <c r="A6">
        <f ca="1">RAND()</f>
        <v>0.98390068472368963</v>
      </c>
      <c r="B6" t="s">
        <v>10</v>
      </c>
      <c r="C6" s="2" t="s">
        <v>38</v>
      </c>
      <c r="D6" t="s">
        <v>28</v>
      </c>
      <c r="E6">
        <v>1</v>
      </c>
    </row>
    <row r="7" spans="1:5" ht="60" x14ac:dyDescent="0.25">
      <c r="A7">
        <f ca="1">RAND()</f>
        <v>0.12803426408512009</v>
      </c>
      <c r="B7" t="s">
        <v>11</v>
      </c>
      <c r="C7" s="2" t="s">
        <v>39</v>
      </c>
      <c r="D7" t="s">
        <v>40</v>
      </c>
      <c r="E7">
        <v>1</v>
      </c>
    </row>
    <row r="8" spans="1:5" ht="60" x14ac:dyDescent="0.25">
      <c r="A8">
        <f ca="1">RAND()</f>
        <v>0.34632810897265931</v>
      </c>
      <c r="B8" t="s">
        <v>9</v>
      </c>
      <c r="C8" s="2" t="s">
        <v>36</v>
      </c>
      <c r="D8" t="s">
        <v>37</v>
      </c>
      <c r="E8">
        <v>3</v>
      </c>
    </row>
    <row r="9" spans="1:5" ht="60" x14ac:dyDescent="0.25">
      <c r="A9">
        <f ca="1">RAND()</f>
        <v>0.23501291809080804</v>
      </c>
      <c r="B9" t="s">
        <v>13</v>
      </c>
      <c r="C9" s="2" t="s">
        <v>42</v>
      </c>
      <c r="D9" t="s">
        <v>43</v>
      </c>
      <c r="E9">
        <v>4</v>
      </c>
    </row>
    <row r="10" spans="1:5" ht="60" x14ac:dyDescent="0.25">
      <c r="A10">
        <f ca="1">RAND()</f>
        <v>0.27965289965397933</v>
      </c>
      <c r="B10" t="s">
        <v>17</v>
      </c>
      <c r="C10" s="2" t="s">
        <v>50</v>
      </c>
      <c r="D10" t="s">
        <v>51</v>
      </c>
      <c r="E10">
        <v>1</v>
      </c>
    </row>
    <row r="11" spans="1:5" ht="60" x14ac:dyDescent="0.25">
      <c r="A11">
        <f ca="1">RAND()</f>
        <v>0.95425052834682833</v>
      </c>
      <c r="B11" t="s">
        <v>3</v>
      </c>
      <c r="C11" s="2" t="s">
        <v>67</v>
      </c>
      <c r="D11" t="s">
        <v>68</v>
      </c>
      <c r="E11">
        <v>3</v>
      </c>
    </row>
    <row r="12" spans="1:5" ht="60" x14ac:dyDescent="0.25">
      <c r="A12">
        <f ca="1">RAND()</f>
        <v>7.1726209495757254E-2</v>
      </c>
      <c r="B12" t="s">
        <v>21</v>
      </c>
      <c r="C12" s="2" t="s">
        <v>57</v>
      </c>
      <c r="D12" t="s">
        <v>58</v>
      </c>
      <c r="E12">
        <v>4</v>
      </c>
    </row>
    <row r="13" spans="1:5" ht="60" x14ac:dyDescent="0.25">
      <c r="A13">
        <f ca="1">RAND()</f>
        <v>0.87992056663637119</v>
      </c>
      <c r="B13" t="s">
        <v>14</v>
      </c>
      <c r="C13" s="2" t="s">
        <v>44</v>
      </c>
      <c r="D13" t="s">
        <v>45</v>
      </c>
      <c r="E13">
        <v>3</v>
      </c>
    </row>
    <row r="14" spans="1:5" ht="60" x14ac:dyDescent="0.25">
      <c r="A14">
        <f ca="1">RAND()</f>
        <v>0.32786689059306806</v>
      </c>
      <c r="B14" t="s">
        <v>20</v>
      </c>
      <c r="C14" s="2" t="s">
        <v>56</v>
      </c>
      <c r="D14" t="s">
        <v>30</v>
      </c>
      <c r="E14">
        <v>1</v>
      </c>
    </row>
    <row r="15" spans="1:5" ht="60" x14ac:dyDescent="0.25">
      <c r="A15">
        <f ca="1">RAND()</f>
        <v>9.3108408280824229E-3</v>
      </c>
      <c r="B15" t="s">
        <v>2</v>
      </c>
      <c r="C15" s="2" t="s">
        <v>32</v>
      </c>
      <c r="D15" t="s">
        <v>29</v>
      </c>
      <c r="E15">
        <v>2</v>
      </c>
    </row>
    <row r="16" spans="1:5" ht="60" x14ac:dyDescent="0.25">
      <c r="A16">
        <f ca="1">RAND()</f>
        <v>0.80149157837181406</v>
      </c>
      <c r="B16" t="s">
        <v>25</v>
      </c>
      <c r="C16" s="2" t="s">
        <v>64</v>
      </c>
      <c r="D16" t="s">
        <v>49</v>
      </c>
      <c r="E16">
        <v>3</v>
      </c>
    </row>
    <row r="17" spans="1:5" ht="60" x14ac:dyDescent="0.25">
      <c r="A17">
        <f ca="1">RAND()</f>
        <v>0.52187452714181359</v>
      </c>
      <c r="B17" t="s">
        <v>22</v>
      </c>
      <c r="C17" s="2" t="s">
        <v>59</v>
      </c>
      <c r="D17" t="s">
        <v>60</v>
      </c>
      <c r="E17">
        <v>4</v>
      </c>
    </row>
    <row r="18" spans="1:5" ht="60" x14ac:dyDescent="0.25">
      <c r="A18">
        <f ca="1">RAND()</f>
        <v>0.8093399630389837</v>
      </c>
      <c r="B18" t="s">
        <v>26</v>
      </c>
      <c r="C18" s="2" t="s">
        <v>65</v>
      </c>
      <c r="D18" t="s">
        <v>66</v>
      </c>
      <c r="E18">
        <v>3</v>
      </c>
    </row>
    <row r="19" spans="1:5" ht="60" x14ac:dyDescent="0.25">
      <c r="A19">
        <f ca="1">RAND()</f>
        <v>0.23877477648821899</v>
      </c>
      <c r="B19" t="s">
        <v>19</v>
      </c>
      <c r="C19" s="2" t="s">
        <v>54</v>
      </c>
      <c r="D19" t="s">
        <v>55</v>
      </c>
      <c r="E19">
        <v>2</v>
      </c>
    </row>
    <row r="20" spans="1:5" ht="60" x14ac:dyDescent="0.25">
      <c r="A20">
        <f ca="1">RAND()</f>
        <v>0.16315697126880369</v>
      </c>
      <c r="B20" t="s">
        <v>18</v>
      </c>
      <c r="C20" s="2" t="s">
        <v>52</v>
      </c>
      <c r="D20" t="s">
        <v>53</v>
      </c>
      <c r="E20">
        <v>1</v>
      </c>
    </row>
    <row r="21" spans="1:5" ht="60" x14ac:dyDescent="0.25">
      <c r="A21">
        <f ca="1">RAND()</f>
        <v>0.94438541795573261</v>
      </c>
      <c r="B21" t="s">
        <v>4</v>
      </c>
      <c r="C21" s="2" t="s">
        <v>65</v>
      </c>
      <c r="D21" t="s">
        <v>66</v>
      </c>
      <c r="E21">
        <v>3</v>
      </c>
    </row>
    <row r="22" spans="1:5" ht="60" x14ac:dyDescent="0.25">
      <c r="A22">
        <f ca="1">RAND()</f>
        <v>0.1461272253905932</v>
      </c>
      <c r="B22" t="s">
        <v>16</v>
      </c>
      <c r="C22" s="2" t="s">
        <v>48</v>
      </c>
      <c r="D22" t="s">
        <v>49</v>
      </c>
      <c r="E22">
        <v>4</v>
      </c>
    </row>
    <row r="23" spans="1:5" ht="60" x14ac:dyDescent="0.25">
      <c r="A23">
        <f ca="1">RAND()</f>
        <v>0.22149648074138417</v>
      </c>
      <c r="B23" t="s">
        <v>1</v>
      </c>
      <c r="C23" s="2" t="s">
        <v>34</v>
      </c>
      <c r="D23" t="s">
        <v>35</v>
      </c>
      <c r="E23">
        <v>3</v>
      </c>
    </row>
    <row r="24" spans="1:5" ht="60" x14ac:dyDescent="0.25">
      <c r="A24">
        <f ca="1">RAND()</f>
        <v>0.7661558767434905</v>
      </c>
      <c r="B24" t="s">
        <v>15</v>
      </c>
      <c r="C24" s="2" t="s">
        <v>46</v>
      </c>
      <c r="D24" t="s">
        <v>47</v>
      </c>
      <c r="E24">
        <v>3</v>
      </c>
    </row>
    <row r="25" spans="1:5" ht="60" x14ac:dyDescent="0.25">
      <c r="A25">
        <f ca="1">RAND()</f>
        <v>0.6825226728108309</v>
      </c>
      <c r="B25" t="s">
        <v>12</v>
      </c>
      <c r="C25" s="2" t="s">
        <v>41</v>
      </c>
      <c r="D25" t="s">
        <v>31</v>
      </c>
      <c r="E25">
        <v>3</v>
      </c>
    </row>
    <row r="26" spans="1:5" ht="60" x14ac:dyDescent="0.25">
      <c r="A26">
        <f ca="1">RAND()</f>
        <v>0.95079284981765877</v>
      </c>
      <c r="B26" t="s">
        <v>7</v>
      </c>
      <c r="C26" s="2" t="s">
        <v>32</v>
      </c>
      <c r="D26" t="s">
        <v>29</v>
      </c>
      <c r="E26">
        <v>2</v>
      </c>
    </row>
    <row r="27" spans="1:5" ht="60" x14ac:dyDescent="0.25">
      <c r="A27">
        <f ca="1">RAND()</f>
        <v>0.47493792184118389</v>
      </c>
      <c r="B27" t="s">
        <v>5</v>
      </c>
      <c r="C27" s="2" t="s">
        <v>32</v>
      </c>
      <c r="D27" t="s">
        <v>29</v>
      </c>
      <c r="E27">
        <v>2</v>
      </c>
    </row>
  </sheetData>
  <sortState ref="A2:E27">
    <sortCondition descending="1" ref="A2:A27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2019-01-29T10:08:28Z</dcterms:modified>
</cp:coreProperties>
</file>