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ay\OneDrive - Nexus365\Documents\DPhil\Trust-Context Study\PsychoPy Experiment\"/>
    </mc:Choice>
  </mc:AlternateContent>
  <bookViews>
    <workbookView xWindow="-105" yWindow="-105" windowWidth="19395" windowHeight="1147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6" i="2"/>
  <c r="J5" i="2"/>
  <c r="J4" i="2"/>
  <c r="J3" i="2"/>
  <c r="J2" i="2"/>
</calcChain>
</file>

<file path=xl/sharedStrings.xml><?xml version="1.0" encoding="utf-8"?>
<sst xmlns="http://schemas.openxmlformats.org/spreadsheetml/2006/main" count="53" uniqueCount="36">
  <si>
    <t>smileType</t>
  </si>
  <si>
    <t>identity</t>
  </si>
  <si>
    <t>gender</t>
  </si>
  <si>
    <t>contextValence</t>
  </si>
  <si>
    <t>contextType</t>
  </si>
  <si>
    <t>contextIdentity</t>
  </si>
  <si>
    <t>WF1</t>
  </si>
  <si>
    <t>F</t>
  </si>
  <si>
    <t>Affiliative</t>
  </si>
  <si>
    <t>Dominance</t>
  </si>
  <si>
    <t>Reward</t>
  </si>
  <si>
    <t>Positive</t>
  </si>
  <si>
    <t>Negative</t>
  </si>
  <si>
    <t>Luxury</t>
  </si>
  <si>
    <t>Fire</t>
  </si>
  <si>
    <t>Cemetery</t>
  </si>
  <si>
    <t>Park</t>
  </si>
  <si>
    <t>Rubbish</t>
  </si>
  <si>
    <t>Celebrations</t>
  </si>
  <si>
    <t>Lux1</t>
  </si>
  <si>
    <t>Fir1</t>
  </si>
  <si>
    <t>Cel1</t>
  </si>
  <si>
    <t>Cem1</t>
  </si>
  <si>
    <t>Par1</t>
  </si>
  <si>
    <t>Rub1</t>
  </si>
  <si>
    <t>FrameHeight</t>
  </si>
  <si>
    <t>FrameWidth</t>
  </si>
  <si>
    <t>Duration</t>
  </si>
  <si>
    <t>FrameCount</t>
  </si>
  <si>
    <t>C:\Users\sday\OneDrive - Nexus365\Documents\DPhil\Trust-Context Study\FiC Stimuli\Videos\WF1A1-HC.mp4</t>
  </si>
  <si>
    <t>C:\Users\sday\OneDrive - Nexus365\Documents\DPhil\Trust-Context Study\FiC Stimuli\Videos\WF1A1-NC.mp4</t>
  </si>
  <si>
    <t>C:\Users\sday\OneDrive - Nexus365\Documents\DPhil\Trust-Context Study\FiC Stimuli\Videos\WF1D1-HC.mp4</t>
  </si>
  <si>
    <t>C:\Users\sday\OneDrive - Nexus365\Documents\DPhil\Trust-Context Study\FiC Stimuli\Videos\WF1D1-NC.mp4</t>
  </si>
  <si>
    <t>C:\Users\sday\OneDrive - Nexus365\Documents\DPhil\Trust-Context Study\FiC Stimuli\Videos\WF1R1-HC.mp4</t>
  </si>
  <si>
    <t>C:\Users\sday\OneDrive - Nexus365\Documents\DPhil\Trust-Context Study\FiC Stimuli\Videos\WF1R1-NC.mp4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</si>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</sst>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15" sqref="E15"/>
    </sheetView>
  </sheetViews>
  <sheetFormatPr defaultRowHeight="15" x14ac:dyDescent="0.25"/>
  <cols>
    <col min="11" max="11" width="11.85546875" customWidth="1"/>
  </cols>
  <sheetData>
    <row r="1" spans="1:11" x14ac:dyDescent="0.25">
      <c r="A1" t="s">
        <v>35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5</v>
      </c>
      <c r="H1" t="s">
        <v>25</v>
      </c>
      <c r="I1" t="s">
        <v>26</v>
      </c>
      <c r="J1" t="s">
        <v>27</v>
      </c>
      <c r="K1" t="s">
        <v>28</v>
      </c>
    </row>
    <row r="2" spans="1:11" x14ac:dyDescent="0.25">
      <c r="A2" t="s">
        <v>29</v>
      </c>
      <c r="B2" t="s">
        <v>6</v>
      </c>
      <c r="C2" t="s">
        <v>7</v>
      </c>
      <c r="D2" t="s">
        <v>8</v>
      </c>
      <c r="E2" t="s">
        <v>11</v>
      </c>
      <c r="F2" t="s">
        <v>13</v>
      </c>
      <c r="G2" t="s">
        <v>19</v>
      </c>
      <c r="H2">
        <v>854</v>
      </c>
      <c r="I2">
        <v>1280</v>
      </c>
      <c r="J2" s="1">
        <f t="shared" ref="J2:J7" si="0">K2*0.05</f>
        <v>2.35</v>
      </c>
      <c r="K2">
        <v>47</v>
      </c>
    </row>
    <row r="3" spans="1:11" x14ac:dyDescent="0.25">
      <c r="A3" t="s">
        <v>30</v>
      </c>
      <c r="B3" t="s">
        <v>6</v>
      </c>
      <c r="C3" t="s">
        <v>7</v>
      </c>
      <c r="D3" t="s">
        <v>8</v>
      </c>
      <c r="E3" t="s">
        <v>12</v>
      </c>
      <c r="F3" t="s">
        <v>14</v>
      </c>
      <c r="G3" t="s">
        <v>20</v>
      </c>
      <c r="H3">
        <v>850</v>
      </c>
      <c r="I3">
        <v>1280</v>
      </c>
      <c r="J3" s="1">
        <f t="shared" si="0"/>
        <v>2.35</v>
      </c>
      <c r="K3">
        <v>47</v>
      </c>
    </row>
    <row r="4" spans="1:11" x14ac:dyDescent="0.25">
      <c r="A4" t="s">
        <v>31</v>
      </c>
      <c r="B4" t="s">
        <v>6</v>
      </c>
      <c r="C4" t="s">
        <v>7</v>
      </c>
      <c r="D4" t="s">
        <v>9</v>
      </c>
      <c r="E4" t="s">
        <v>11</v>
      </c>
      <c r="F4" t="s">
        <v>18</v>
      </c>
      <c r="G4" t="s">
        <v>21</v>
      </c>
      <c r="H4">
        <v>854</v>
      </c>
      <c r="I4">
        <v>1280</v>
      </c>
      <c r="J4" s="1">
        <f t="shared" si="0"/>
        <v>2.5500000000000003</v>
      </c>
      <c r="K4" s="2">
        <v>51</v>
      </c>
    </row>
    <row r="5" spans="1:11" x14ac:dyDescent="0.25">
      <c r="A5" t="s">
        <v>32</v>
      </c>
      <c r="B5" t="s">
        <v>6</v>
      </c>
      <c r="C5" t="s">
        <v>7</v>
      </c>
      <c r="D5" t="s">
        <v>9</v>
      </c>
      <c r="E5" t="s">
        <v>12</v>
      </c>
      <c r="F5" t="s">
        <v>15</v>
      </c>
      <c r="G5" t="s">
        <v>22</v>
      </c>
      <c r="H5">
        <v>960</v>
      </c>
      <c r="I5">
        <v>1280</v>
      </c>
      <c r="J5" s="1">
        <f t="shared" si="0"/>
        <v>2.5500000000000003</v>
      </c>
      <c r="K5" s="2">
        <v>51</v>
      </c>
    </row>
    <row r="6" spans="1:11" x14ac:dyDescent="0.25">
      <c r="A6" t="s">
        <v>33</v>
      </c>
      <c r="B6" t="s">
        <v>6</v>
      </c>
      <c r="C6" t="s">
        <v>7</v>
      </c>
      <c r="D6" t="s">
        <v>10</v>
      </c>
      <c r="E6" t="s">
        <v>11</v>
      </c>
      <c r="F6" t="s">
        <v>16</v>
      </c>
      <c r="G6" t="s">
        <v>23</v>
      </c>
      <c r="H6">
        <v>854</v>
      </c>
      <c r="I6">
        <v>1280</v>
      </c>
      <c r="J6" s="1">
        <f t="shared" si="0"/>
        <v>2.35</v>
      </c>
      <c r="K6" s="2">
        <v>47</v>
      </c>
    </row>
    <row r="7" spans="1:11" x14ac:dyDescent="0.25">
      <c r="A7" t="s">
        <v>34</v>
      </c>
      <c r="B7" t="s">
        <v>6</v>
      </c>
      <c r="C7" t="s">
        <v>7</v>
      </c>
      <c r="D7" t="s">
        <v>10</v>
      </c>
      <c r="E7" t="s">
        <v>12</v>
      </c>
      <c r="F7" t="s">
        <v>17</v>
      </c>
      <c r="G7" t="s">
        <v>24</v>
      </c>
      <c r="H7">
        <v>960</v>
      </c>
      <c r="I7">
        <v>1280</v>
      </c>
      <c r="J7" s="1">
        <f t="shared" si="0"/>
        <v>2.35</v>
      </c>
      <c r="K7" s="2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3BD1A1D3B3C84F9FE045DDDDF539C8" ma:contentTypeVersion="14" ma:contentTypeDescription="Create a new document." ma:contentTypeScope="" ma:versionID="46081a2ec836ad41033dcdbfd132c5d6">
  <xsd:schema xmlns:xsd="http://www.w3.org/2001/XMLSchema" xmlns:xs="http://www.w3.org/2001/XMLSchema" xmlns:p="http://schemas.microsoft.com/office/2006/metadata/properties" xmlns:ns3="a9df4b7f-65dc-42f5-9db4-fb57efe3c80b" xmlns:ns4="09460709-a374-4215-8ce0-79e0d833a289" targetNamespace="http://schemas.microsoft.com/office/2006/metadata/properties" ma:root="true" ma:fieldsID="d0ad6f889a5b3bd06a37d9de11cdfab3" ns3:_="" ns4:_="">
    <xsd:import namespace="a9df4b7f-65dc-42f5-9db4-fb57efe3c80b"/>
    <xsd:import namespace="09460709-a374-4215-8ce0-79e0d833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f4b7f-65dc-42f5-9db4-fb57efe3c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60709-a374-4215-8ce0-79e0d833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F3FB-457C-45A6-8871-A6A2E68F7F6B}">
  <ds:schemaRefs>
    <ds:schemaRef ds:uri="http://schemas.microsoft.com/office/2006/metadata/properties"/>
    <ds:schemaRef ds:uri="http://purl.org/dc/terms/"/>
    <ds:schemaRef ds:uri="09460709-a374-4215-8ce0-79e0d833a28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9df4b7f-65dc-42f5-9db4-fb57efe3c80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EA0463-117C-4CDA-A1F7-86D6DBB32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810A8-8039-447A-A219-EF3B709E7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df4b7f-65dc-42f5-9db4-fb57efe3c80b"/>
    <ds:schemaRef ds:uri="09460709-a374-4215-8ce0-79e0d833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Day</dc:creator>
  <cp:lastModifiedBy>Samuel Day</cp:lastModifiedBy>
  <dcterms:created xsi:type="dcterms:W3CDTF">2022-02-25T15:09:25Z</dcterms:created>
  <dcterms:modified xsi:type="dcterms:W3CDTF">2022-02-28T17:59:48Z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0x010100013BD1A1D3B3C84F9FE045DDDDF539C8</vt:lpwstr>
  </property>
</Properties>
</file>